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 " sheetId="7" r:id="rId1"/>
    <sheet name="Sheet2" sheetId="2" r:id="rId2"/>
    <sheet name="Sheet3" sheetId="3" r:id="rId3"/>
  </sheets>
  <definedNames>
    <definedName name="_xlnm._FilterDatabase" localSheetId="0" hidden="1">'Sheet1 '!$A$3:$G$537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<sst xmlns="http://schemas.openxmlformats.org/spreadsheetml/2006/main" count="135" uniqueCount="129">
  <si>
    <t>东莞曙光广华医院各病种住院预交金情况表</t>
  </si>
  <si>
    <t>icd亚目</t>
  </si>
  <si>
    <t>icd亚目名称</t>
  </si>
  <si>
    <t>人次数</t>
  </si>
  <si>
    <t>医保患者住院
预交金金额（元）</t>
  </si>
  <si>
    <t>自费患者
个人自付金额（元）</t>
  </si>
  <si>
    <t>汇总</t>
  </si>
  <si>
    <t>职工基本医疗保险</t>
  </si>
  <si>
    <t>城乡居民基本医疗保险</t>
  </si>
  <si>
    <t>J18.0</t>
  </si>
  <si>
    <t>支气管肺炎</t>
  </si>
  <si>
    <t>O04.9</t>
  </si>
  <si>
    <t>早期人工流产</t>
  </si>
  <si>
    <t>Z47.0</t>
  </si>
  <si>
    <t>取除骨折内固定装置</t>
  </si>
  <si>
    <t>N13.2</t>
  </si>
  <si>
    <t>肾积水伴输尿管结石</t>
  </si>
  <si>
    <t>J15.7</t>
  </si>
  <si>
    <t>肺炎支原体性肺炎</t>
  </si>
  <si>
    <t>N84.0</t>
  </si>
  <si>
    <t>子宫内膜息肉</t>
  </si>
  <si>
    <t>O20.0</t>
  </si>
  <si>
    <t>早期先兆流产</t>
  </si>
  <si>
    <t>I84.1</t>
  </si>
  <si>
    <t>内痔伴有其他并发症</t>
  </si>
  <si>
    <t>J15.9</t>
  </si>
  <si>
    <t>社区获得性肺炎，非重症</t>
  </si>
  <si>
    <t>O02.1</t>
  </si>
  <si>
    <t>稽留流产</t>
  </si>
  <si>
    <t>N93.9</t>
  </si>
  <si>
    <t>异常子宫出血</t>
  </si>
  <si>
    <t>S62.6</t>
  </si>
  <si>
    <t>开放性指骨骨折</t>
  </si>
  <si>
    <t>O34.2</t>
  </si>
  <si>
    <t>妊娠合并子宫瘢痕</t>
  </si>
  <si>
    <t>I63.9</t>
  </si>
  <si>
    <t>脑梗死</t>
  </si>
  <si>
    <t>晚期先兆流产</t>
  </si>
  <si>
    <t>G45.0</t>
  </si>
  <si>
    <t>椎基底动脉综合征</t>
  </si>
  <si>
    <t>T00.9</t>
  </si>
  <si>
    <t>多处挫伤</t>
  </si>
  <si>
    <t>Z46.6</t>
  </si>
  <si>
    <t>取出输尿管D-J管</t>
  </si>
  <si>
    <t>J20.9</t>
  </si>
  <si>
    <t>急性支气管炎</t>
  </si>
  <si>
    <t>J44.0</t>
  </si>
  <si>
    <t>慢性阻塞性肺病伴有急性下呼吸道感染</t>
  </si>
  <si>
    <t>S06.0</t>
  </si>
  <si>
    <t>脑震荡</t>
  </si>
  <si>
    <t>S52.5</t>
  </si>
  <si>
    <t>桡骨远端骨折</t>
  </si>
  <si>
    <t>K35.9</t>
  </si>
  <si>
    <t>急性阑尾炎</t>
  </si>
  <si>
    <t>M51.2</t>
  </si>
  <si>
    <t>腰椎间盘突出</t>
  </si>
  <si>
    <t>I67.8</t>
  </si>
  <si>
    <t>脑动脉供血不足</t>
  </si>
  <si>
    <t>O41.0</t>
  </si>
  <si>
    <t>妊娠合并羊水过少</t>
  </si>
  <si>
    <t>喘息性支气管肺炎</t>
  </si>
  <si>
    <t>中期人工流产</t>
  </si>
  <si>
    <t>S52.6</t>
  </si>
  <si>
    <t>尺骨茎突骨折伴桡骨远端骨折</t>
  </si>
  <si>
    <t>S01.0</t>
  </si>
  <si>
    <t>头皮裂伤</t>
  </si>
  <si>
    <t>B08.5</t>
  </si>
  <si>
    <t>疱疹性咽峡炎</t>
  </si>
  <si>
    <t>Z43.6</t>
  </si>
  <si>
    <t>取除输尿管支架</t>
  </si>
  <si>
    <t>椎-基底动脉供血不足</t>
  </si>
  <si>
    <t>S92.0</t>
  </si>
  <si>
    <t>跟骨骨折</t>
  </si>
  <si>
    <t>O69.1</t>
  </si>
  <si>
    <t>脐带绕颈</t>
  </si>
  <si>
    <t>M51.1</t>
  </si>
  <si>
    <t>腰椎间盘突出伴神经根病</t>
  </si>
  <si>
    <t>多发性脑梗死</t>
  </si>
  <si>
    <t>J06.9</t>
  </si>
  <si>
    <t>急性上呼吸道感染</t>
  </si>
  <si>
    <t>J18.2</t>
  </si>
  <si>
    <t>坠积性肺炎</t>
  </si>
  <si>
    <t>G45.9</t>
  </si>
  <si>
    <t>短暂性脑缺血发作</t>
  </si>
  <si>
    <t>急性化脓性阑尾炎</t>
  </si>
  <si>
    <t>K29.1</t>
  </si>
  <si>
    <t>急性胃炎</t>
  </si>
  <si>
    <t>O42.0</t>
  </si>
  <si>
    <t>足月胎膜早破(在24小时之内产程开始)</t>
  </si>
  <si>
    <t>S32.0</t>
  </si>
  <si>
    <t>腰椎骨折L1</t>
  </si>
  <si>
    <t>N10.x</t>
  </si>
  <si>
    <t>急性肾盂肾炎</t>
  </si>
  <si>
    <t>O99.0</t>
  </si>
  <si>
    <t>妊娠合并中度贫血</t>
  </si>
  <si>
    <t>S92.5</t>
  </si>
  <si>
    <t>趾骨骨折</t>
  </si>
  <si>
    <t>J18.9</t>
  </si>
  <si>
    <t>肺炎</t>
  </si>
  <si>
    <t>K61.0</t>
  </si>
  <si>
    <t>肛周脓肿</t>
  </si>
  <si>
    <t>O24.9</t>
  </si>
  <si>
    <t>妊娠期糖尿病</t>
  </si>
  <si>
    <t>P59.9</t>
  </si>
  <si>
    <t>新生儿高胆红素血症</t>
  </si>
  <si>
    <t>J47.x</t>
  </si>
  <si>
    <t>支气管扩张伴感染</t>
  </si>
  <si>
    <t>E11.9</t>
  </si>
  <si>
    <t>2型糖尿病</t>
  </si>
  <si>
    <t>S82.0</t>
  </si>
  <si>
    <t>髌骨骨折</t>
  </si>
  <si>
    <t>O42.9</t>
  </si>
  <si>
    <t>胎膜早破</t>
  </si>
  <si>
    <t>S68.1</t>
  </si>
  <si>
    <t>单指完全离断</t>
  </si>
  <si>
    <t>J03.9</t>
  </si>
  <si>
    <t>急性扁桃体炎</t>
  </si>
  <si>
    <t>I24.9</t>
  </si>
  <si>
    <t>急性冠脉综合征</t>
  </si>
  <si>
    <t>N73.9</t>
  </si>
  <si>
    <t>女性盆腔炎</t>
  </si>
  <si>
    <t>T14.1</t>
  </si>
  <si>
    <t>皮肤裂伤</t>
  </si>
  <si>
    <t>N85.6</t>
  </si>
  <si>
    <t>子宫内粘连</t>
  </si>
  <si>
    <t>I61.0</t>
  </si>
  <si>
    <t>基底节出血</t>
  </si>
  <si>
    <t>O68.9</t>
  </si>
  <si>
    <t>急性胎儿宫内窘迫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</si>
</sst>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22"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pane xSplit="1" ySplit="3" topLeftCell="B67" activePane="bottomRight" state="frozen"/>
      <selection/>
      <selection pane="topRight"/>
      <selection pane="bottomLeft"/>
      <selection pane="bottomRight" activeCell="F69" sqref="F69"/>
    </sheetView>
  </sheetViews>
  <sheetFormatPr defaultColWidth="9" defaultRowHeight="14.25"/>
  <cols>
    <col min="1" max="1" width="13.625" style="1" customWidth="1"/>
    <col min="2" max="2" width="33.125" style="2" customWidth="1"/>
    <col min="3" max="3" width="10.125" style="1" customWidth="1"/>
    <col min="4" max="4" width="13.625" style="1" customWidth="1"/>
    <col min="5" max="5" width="20.75" style="1" customWidth="1"/>
    <col min="6" max="6" width="22.375" style="1" customWidth="1"/>
    <col min="7" max="7" width="20.125" style="1" customWidth="1"/>
    <col min="8" max="8" width="9.5" customWidth="1"/>
  </cols>
  <sheetData>
    <row r="1" ht="63" customHeight="1" spans="1:7">
      <c r="A1" s="3" t="s">
        <v>0</v>
      </c>
      <c r="B1" s="4"/>
      <c r="C1" s="3"/>
      <c r="D1" s="3"/>
      <c r="E1" s="3"/>
      <c r="F1" s="3"/>
      <c r="G1" s="3"/>
    </row>
    <row r="2" ht="42.7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7" t="s">
        <v>5</v>
      </c>
    </row>
    <row r="3" ht="36" customHeight="1" spans="1:7">
      <c r="A3" s="8"/>
      <c r="B3" s="8"/>
      <c r="C3" s="8"/>
      <c r="D3" s="9" t="s">
        <v>6</v>
      </c>
      <c r="E3" s="9" t="s">
        <v>7</v>
      </c>
      <c r="F3" s="9" t="s">
        <v>8</v>
      </c>
      <c r="G3" s="10"/>
    </row>
    <row r="4" spans="1:7">
      <c r="A4" s="11" t="s">
        <v>9</v>
      </c>
      <c r="B4" s="12" t="s">
        <v>10</v>
      </c>
      <c r="C4" s="12">
        <v>345</v>
      </c>
      <c r="D4" s="13">
        <v>1300</v>
      </c>
      <c r="E4" s="13">
        <v>1300</v>
      </c>
      <c r="F4" s="13">
        <v>1200</v>
      </c>
      <c r="G4" s="13">
        <v>3300</v>
      </c>
    </row>
    <row r="5" spans="1:7">
      <c r="A5" s="14" t="s">
        <v>11</v>
      </c>
      <c r="B5" s="15" t="s">
        <v>12</v>
      </c>
      <c r="C5" s="15">
        <v>251</v>
      </c>
      <c r="D5" s="16">
        <v>300</v>
      </c>
      <c r="E5" s="16">
        <v>300</v>
      </c>
      <c r="F5" s="16">
        <v>600</v>
      </c>
      <c r="G5" s="16">
        <v>3000</v>
      </c>
    </row>
    <row r="6" spans="1:7">
      <c r="A6" s="14" t="s">
        <v>13</v>
      </c>
      <c r="B6" s="15" t="s">
        <v>14</v>
      </c>
      <c r="C6" s="15">
        <v>198</v>
      </c>
      <c r="D6" s="16">
        <v>2500</v>
      </c>
      <c r="E6" s="16">
        <v>2500</v>
      </c>
      <c r="F6" s="16">
        <v>2100</v>
      </c>
      <c r="G6" s="16">
        <v>9000</v>
      </c>
    </row>
    <row r="7" spans="1:7">
      <c r="A7" s="14" t="s">
        <v>15</v>
      </c>
      <c r="B7" s="15" t="s">
        <v>16</v>
      </c>
      <c r="C7" s="15">
        <v>149</v>
      </c>
      <c r="D7" s="16">
        <v>2600</v>
      </c>
      <c r="E7" s="16">
        <v>2600</v>
      </c>
      <c r="F7" s="16">
        <v>1400</v>
      </c>
      <c r="G7" s="16">
        <v>9600</v>
      </c>
    </row>
    <row r="8" spans="1:7">
      <c r="A8" s="14" t="s">
        <v>17</v>
      </c>
      <c r="B8" s="15" t="s">
        <v>18</v>
      </c>
      <c r="C8" s="15">
        <v>91</v>
      </c>
      <c r="D8" s="16">
        <v>1400</v>
      </c>
      <c r="E8" s="16">
        <v>1500</v>
      </c>
      <c r="F8" s="16">
        <v>1300</v>
      </c>
      <c r="G8" s="16">
        <v>3400</v>
      </c>
    </row>
    <row r="9" spans="1:7">
      <c r="A9" s="14" t="s">
        <v>19</v>
      </c>
      <c r="B9" s="15" t="s">
        <v>20</v>
      </c>
      <c r="C9" s="15">
        <v>87</v>
      </c>
      <c r="D9" s="16">
        <v>1500</v>
      </c>
      <c r="E9" s="16">
        <v>1500</v>
      </c>
      <c r="F9" s="16">
        <v>1500</v>
      </c>
      <c r="G9" s="16">
        <v>5200</v>
      </c>
    </row>
    <row r="10" spans="1:7">
      <c r="A10" s="14" t="s">
        <v>21</v>
      </c>
      <c r="B10" s="15" t="s">
        <v>22</v>
      </c>
      <c r="C10" s="15">
        <v>85</v>
      </c>
      <c r="D10" s="16">
        <v>1100</v>
      </c>
      <c r="E10" s="16">
        <v>1100</v>
      </c>
      <c r="F10" s="16">
        <v>1000</v>
      </c>
      <c r="G10" s="16">
        <v>3200</v>
      </c>
    </row>
    <row r="11" spans="1:7">
      <c r="A11" s="14" t="s">
        <v>23</v>
      </c>
      <c r="B11" s="15" t="s">
        <v>24</v>
      </c>
      <c r="C11" s="15">
        <v>81</v>
      </c>
      <c r="D11" s="16">
        <v>1100</v>
      </c>
      <c r="E11" s="16">
        <v>1100</v>
      </c>
      <c r="F11" s="16">
        <v>0</v>
      </c>
      <c r="G11" s="16">
        <v>11500</v>
      </c>
    </row>
    <row r="12" spans="1:7">
      <c r="A12" s="14" t="s">
        <v>25</v>
      </c>
      <c r="B12" s="15" t="s">
        <v>26</v>
      </c>
      <c r="C12" s="15">
        <v>81</v>
      </c>
      <c r="D12" s="16">
        <v>1800</v>
      </c>
      <c r="E12" s="16">
        <v>1700</v>
      </c>
      <c r="F12" s="16">
        <v>2300</v>
      </c>
      <c r="G12" s="16">
        <v>4600</v>
      </c>
    </row>
    <row r="13" spans="1:7">
      <c r="A13" s="14" t="s">
        <v>27</v>
      </c>
      <c r="B13" s="15" t="s">
        <v>28</v>
      </c>
      <c r="C13" s="15">
        <v>72</v>
      </c>
      <c r="D13" s="16">
        <v>300</v>
      </c>
      <c r="E13" s="16">
        <v>300</v>
      </c>
      <c r="F13" s="16">
        <v>500</v>
      </c>
      <c r="G13" s="16">
        <v>3300</v>
      </c>
    </row>
    <row r="14" spans="1:7">
      <c r="A14" s="14" t="s">
        <v>29</v>
      </c>
      <c r="B14" s="15" t="s">
        <v>30</v>
      </c>
      <c r="C14" s="15">
        <v>68</v>
      </c>
      <c r="D14" s="16">
        <v>1500</v>
      </c>
      <c r="E14" s="16">
        <v>1500</v>
      </c>
      <c r="F14" s="16">
        <v>1600</v>
      </c>
      <c r="G14" s="16">
        <v>4700</v>
      </c>
    </row>
    <row r="15" spans="1:7">
      <c r="A15" s="14" t="s">
        <v>31</v>
      </c>
      <c r="B15" s="15" t="s">
        <v>32</v>
      </c>
      <c r="C15" s="15">
        <v>57</v>
      </c>
      <c r="D15" s="16">
        <v>1800</v>
      </c>
      <c r="E15" s="16">
        <v>1900</v>
      </c>
      <c r="F15" s="16">
        <v>1200</v>
      </c>
      <c r="G15" s="16">
        <v>10700</v>
      </c>
    </row>
    <row r="16" spans="1:7">
      <c r="A16" s="14" t="s">
        <v>33</v>
      </c>
      <c r="B16" s="15" t="s">
        <v>34</v>
      </c>
      <c r="C16" s="15">
        <v>50</v>
      </c>
      <c r="D16" s="16">
        <v>1400</v>
      </c>
      <c r="E16" s="16">
        <v>1400</v>
      </c>
      <c r="F16" s="16">
        <v>2200</v>
      </c>
      <c r="G16" s="16">
        <v>8500</v>
      </c>
    </row>
    <row r="17" spans="1:7">
      <c r="A17" s="14" t="s">
        <v>35</v>
      </c>
      <c r="B17" s="15" t="s">
        <v>36</v>
      </c>
      <c r="C17" s="15">
        <v>49</v>
      </c>
      <c r="D17" s="16">
        <v>3500</v>
      </c>
      <c r="E17" s="16">
        <v>3500</v>
      </c>
      <c r="F17" s="16">
        <v>3500</v>
      </c>
      <c r="G17" s="16">
        <v>10300</v>
      </c>
    </row>
    <row r="18" spans="1:7">
      <c r="A18" s="14" t="s">
        <v>21</v>
      </c>
      <c r="B18" s="15" t="s">
        <v>37</v>
      </c>
      <c r="C18" s="15">
        <v>49</v>
      </c>
      <c r="D18" s="16">
        <v>1100</v>
      </c>
      <c r="E18" s="16">
        <v>1100</v>
      </c>
      <c r="F18" s="16">
        <v>1000</v>
      </c>
      <c r="G18" s="16">
        <v>3200</v>
      </c>
    </row>
    <row r="19" spans="1:7">
      <c r="A19" s="14" t="s">
        <v>38</v>
      </c>
      <c r="B19" s="15" t="s">
        <v>39</v>
      </c>
      <c r="C19" s="15">
        <v>48</v>
      </c>
      <c r="D19" s="16">
        <v>1600</v>
      </c>
      <c r="E19" s="16">
        <v>1600</v>
      </c>
      <c r="F19" s="16">
        <v>1200</v>
      </c>
      <c r="G19" s="16">
        <v>6600</v>
      </c>
    </row>
    <row r="20" spans="1:7">
      <c r="A20" s="14" t="s">
        <v>40</v>
      </c>
      <c r="B20" s="15" t="s">
        <v>41</v>
      </c>
      <c r="C20" s="15">
        <v>43</v>
      </c>
      <c r="D20" s="16">
        <v>1100</v>
      </c>
      <c r="E20" s="16">
        <v>1200</v>
      </c>
      <c r="F20" s="16">
        <v>500</v>
      </c>
      <c r="G20" s="16">
        <v>2300</v>
      </c>
    </row>
    <row r="21" spans="1:7">
      <c r="A21" s="14" t="s">
        <v>42</v>
      </c>
      <c r="B21" s="15" t="s">
        <v>43</v>
      </c>
      <c r="C21" s="15">
        <v>43</v>
      </c>
      <c r="D21" s="16">
        <v>500</v>
      </c>
      <c r="E21" s="16">
        <v>500</v>
      </c>
      <c r="F21" s="16">
        <v>600</v>
      </c>
      <c r="G21" s="16">
        <v>1800</v>
      </c>
    </row>
    <row r="22" spans="1:7">
      <c r="A22" s="14" t="s">
        <v>44</v>
      </c>
      <c r="B22" s="15" t="s">
        <v>45</v>
      </c>
      <c r="C22" s="15">
        <v>40</v>
      </c>
      <c r="D22" s="16">
        <v>1300</v>
      </c>
      <c r="E22" s="16">
        <v>1600</v>
      </c>
      <c r="F22" s="16">
        <v>1200</v>
      </c>
      <c r="G22" s="16">
        <v>3200</v>
      </c>
    </row>
    <row r="23" spans="1:7">
      <c r="A23" s="14" t="s">
        <v>46</v>
      </c>
      <c r="B23" s="15" t="s">
        <v>47</v>
      </c>
      <c r="C23" s="15">
        <v>38</v>
      </c>
      <c r="D23" s="16">
        <v>2500</v>
      </c>
      <c r="E23" s="16">
        <v>2500</v>
      </c>
      <c r="F23" s="16">
        <v>2500</v>
      </c>
      <c r="G23" s="16">
        <v>10100</v>
      </c>
    </row>
    <row r="24" spans="1:7">
      <c r="A24" s="14" t="s">
        <v>48</v>
      </c>
      <c r="B24" s="15" t="s">
        <v>49</v>
      </c>
      <c r="C24" s="15">
        <v>38</v>
      </c>
      <c r="D24" s="16">
        <v>1600</v>
      </c>
      <c r="E24" s="16">
        <v>1600</v>
      </c>
      <c r="F24" s="16">
        <v>1000</v>
      </c>
      <c r="G24" s="16">
        <v>5800</v>
      </c>
    </row>
    <row r="25" spans="1:7">
      <c r="A25" s="14" t="s">
        <v>50</v>
      </c>
      <c r="B25" s="15" t="s">
        <v>51</v>
      </c>
      <c r="C25" s="15">
        <v>38</v>
      </c>
      <c r="D25" s="16">
        <v>3200</v>
      </c>
      <c r="E25" s="16">
        <v>3600</v>
      </c>
      <c r="F25" s="16">
        <v>1400</v>
      </c>
      <c r="G25" s="16">
        <v>15100</v>
      </c>
    </row>
    <row r="26" spans="1:9">
      <c r="A26" s="14" t="s">
        <v>52</v>
      </c>
      <c r="B26" s="15" t="s">
        <v>53</v>
      </c>
      <c r="C26" s="15">
        <v>35</v>
      </c>
      <c r="D26" s="16">
        <v>1700</v>
      </c>
      <c r="E26" s="16">
        <v>1800</v>
      </c>
      <c r="F26" s="16">
        <v>800</v>
      </c>
      <c r="G26" s="16">
        <v>9500</v>
      </c>
      <c r="H26" s="17"/>
      <c r="I26" s="18"/>
    </row>
    <row r="27" spans="1:7">
      <c r="A27" s="14" t="s">
        <v>54</v>
      </c>
      <c r="B27" s="15" t="s">
        <v>55</v>
      </c>
      <c r="C27" s="15">
        <v>33</v>
      </c>
      <c r="D27" s="16">
        <v>1600</v>
      </c>
      <c r="E27" s="16">
        <v>1600</v>
      </c>
      <c r="F27" s="16">
        <v>2100</v>
      </c>
      <c r="G27" s="16">
        <v>6500</v>
      </c>
    </row>
    <row r="28" spans="1:7">
      <c r="A28" s="14" t="s">
        <v>56</v>
      </c>
      <c r="B28" s="15" t="s">
        <v>57</v>
      </c>
      <c r="C28" s="15">
        <v>32</v>
      </c>
      <c r="D28" s="16">
        <v>1800</v>
      </c>
      <c r="E28" s="16">
        <v>1800</v>
      </c>
      <c r="F28" s="16">
        <v>1100</v>
      </c>
      <c r="G28" s="16">
        <v>3100</v>
      </c>
    </row>
    <row r="29" spans="1:7">
      <c r="A29" s="14" t="s">
        <v>58</v>
      </c>
      <c r="B29" s="15" t="s">
        <v>59</v>
      </c>
      <c r="C29" s="15">
        <v>32</v>
      </c>
      <c r="D29" s="16">
        <v>1000</v>
      </c>
      <c r="E29" s="16">
        <v>1000</v>
      </c>
      <c r="F29" s="16">
        <v>800</v>
      </c>
      <c r="G29" s="16">
        <v>5200</v>
      </c>
    </row>
    <row r="30" spans="1:7">
      <c r="A30" s="14" t="s">
        <v>9</v>
      </c>
      <c r="B30" s="15" t="s">
        <v>60</v>
      </c>
      <c r="C30" s="15">
        <v>31</v>
      </c>
      <c r="D30" s="16">
        <v>1300</v>
      </c>
      <c r="E30" s="16">
        <v>1300</v>
      </c>
      <c r="F30" s="16">
        <v>1200</v>
      </c>
      <c r="G30" s="16">
        <v>3300</v>
      </c>
    </row>
    <row r="31" spans="1:7">
      <c r="A31" s="14" t="s">
        <v>11</v>
      </c>
      <c r="B31" s="15" t="s">
        <v>61</v>
      </c>
      <c r="C31" s="15">
        <v>31</v>
      </c>
      <c r="D31" s="16">
        <v>300</v>
      </c>
      <c r="E31" s="16">
        <v>300</v>
      </c>
      <c r="F31" s="16">
        <v>600</v>
      </c>
      <c r="G31" s="16">
        <v>3000</v>
      </c>
    </row>
    <row r="32" spans="1:7">
      <c r="A32" s="14" t="s">
        <v>62</v>
      </c>
      <c r="B32" s="15" t="s">
        <v>63</v>
      </c>
      <c r="C32" s="15">
        <v>30</v>
      </c>
      <c r="D32" s="16">
        <v>2900</v>
      </c>
      <c r="E32" s="16">
        <v>3000</v>
      </c>
      <c r="F32" s="16">
        <v>600</v>
      </c>
      <c r="G32" s="16">
        <v>17700</v>
      </c>
    </row>
    <row r="33" spans="1:7">
      <c r="A33" s="14" t="s">
        <v>64</v>
      </c>
      <c r="B33" s="15" t="s">
        <v>65</v>
      </c>
      <c r="C33" s="15">
        <v>30</v>
      </c>
      <c r="D33" s="16">
        <v>1300</v>
      </c>
      <c r="E33" s="16">
        <v>1300</v>
      </c>
      <c r="F33" s="16">
        <v>0</v>
      </c>
      <c r="G33" s="16">
        <v>5400</v>
      </c>
    </row>
    <row r="34" spans="1:7">
      <c r="A34" s="14" t="s">
        <v>66</v>
      </c>
      <c r="B34" s="15" t="s">
        <v>67</v>
      </c>
      <c r="C34" s="15">
        <v>29</v>
      </c>
      <c r="D34" s="16">
        <v>1000</v>
      </c>
      <c r="E34" s="16">
        <v>1000</v>
      </c>
      <c r="F34" s="16">
        <v>1000</v>
      </c>
      <c r="G34" s="16">
        <v>2000</v>
      </c>
    </row>
    <row r="35" spans="1:7">
      <c r="A35" s="14" t="s">
        <v>68</v>
      </c>
      <c r="B35" s="15" t="s">
        <v>69</v>
      </c>
      <c r="C35" s="15">
        <v>28</v>
      </c>
      <c r="D35" s="16">
        <v>1200</v>
      </c>
      <c r="E35" s="16">
        <v>1200</v>
      </c>
      <c r="F35" s="16">
        <v>1200</v>
      </c>
      <c r="G35" s="16">
        <v>3700</v>
      </c>
    </row>
    <row r="36" spans="1:7">
      <c r="A36" s="14" t="s">
        <v>38</v>
      </c>
      <c r="B36" s="15" t="s">
        <v>70</v>
      </c>
      <c r="C36" s="15">
        <v>27</v>
      </c>
      <c r="D36" s="16">
        <v>1600</v>
      </c>
      <c r="E36" s="16">
        <v>1600</v>
      </c>
      <c r="F36" s="16">
        <v>1200</v>
      </c>
      <c r="G36" s="16">
        <v>6600</v>
      </c>
    </row>
    <row r="37" spans="1:7">
      <c r="A37" s="14" t="s">
        <v>71</v>
      </c>
      <c r="B37" s="15" t="s">
        <v>72</v>
      </c>
      <c r="C37" s="15">
        <v>26</v>
      </c>
      <c r="D37" s="16">
        <v>6200</v>
      </c>
      <c r="E37" s="16">
        <v>6200</v>
      </c>
      <c r="F37" s="16">
        <v>0</v>
      </c>
      <c r="G37" s="16">
        <v>21600</v>
      </c>
    </row>
    <row r="38" spans="1:7">
      <c r="A38" s="14" t="s">
        <v>73</v>
      </c>
      <c r="B38" s="15" t="s">
        <v>74</v>
      </c>
      <c r="C38" s="15">
        <v>26</v>
      </c>
      <c r="D38" s="16">
        <v>800</v>
      </c>
      <c r="E38" s="16">
        <v>800</v>
      </c>
      <c r="F38" s="16">
        <v>1200</v>
      </c>
      <c r="G38" s="16">
        <v>4400</v>
      </c>
    </row>
    <row r="39" spans="1:7">
      <c r="A39" s="14" t="s">
        <v>75</v>
      </c>
      <c r="B39" s="15" t="s">
        <v>76</v>
      </c>
      <c r="C39" s="15">
        <v>26</v>
      </c>
      <c r="D39" s="16">
        <v>2000</v>
      </c>
      <c r="E39" s="16">
        <v>2000</v>
      </c>
      <c r="F39" s="16">
        <v>2100</v>
      </c>
      <c r="G39" s="16">
        <v>9300</v>
      </c>
    </row>
    <row r="40" spans="1:7">
      <c r="A40" s="14" t="s">
        <v>35</v>
      </c>
      <c r="B40" s="15" t="s">
        <v>77</v>
      </c>
      <c r="C40" s="15">
        <v>25</v>
      </c>
      <c r="D40" s="16">
        <v>3500</v>
      </c>
      <c r="E40" s="16">
        <v>3500</v>
      </c>
      <c r="F40" s="16">
        <v>3500</v>
      </c>
      <c r="G40" s="16">
        <v>10300</v>
      </c>
    </row>
    <row r="41" spans="1:7">
      <c r="A41" s="14" t="s">
        <v>78</v>
      </c>
      <c r="B41" s="15" t="s">
        <v>79</v>
      </c>
      <c r="C41" s="15">
        <v>25</v>
      </c>
      <c r="D41" s="16">
        <v>1300</v>
      </c>
      <c r="E41" s="16">
        <v>1300</v>
      </c>
      <c r="F41" s="16">
        <v>1200</v>
      </c>
      <c r="G41" s="16">
        <v>2300</v>
      </c>
    </row>
    <row r="42" spans="1:7">
      <c r="A42" s="14" t="s">
        <v>80</v>
      </c>
      <c r="B42" s="15" t="s">
        <v>81</v>
      </c>
      <c r="C42" s="15">
        <v>25</v>
      </c>
      <c r="D42" s="16">
        <v>3300</v>
      </c>
      <c r="E42" s="16">
        <v>3300</v>
      </c>
      <c r="F42" s="16">
        <v>0</v>
      </c>
      <c r="G42" s="16">
        <v>10400</v>
      </c>
    </row>
    <row r="43" spans="1:7">
      <c r="A43" s="14" t="s">
        <v>82</v>
      </c>
      <c r="B43" s="15" t="s">
        <v>83</v>
      </c>
      <c r="C43" s="15">
        <v>24</v>
      </c>
      <c r="D43" s="16">
        <v>1700</v>
      </c>
      <c r="E43" s="16">
        <v>1700</v>
      </c>
      <c r="F43" s="16">
        <v>2800</v>
      </c>
      <c r="G43" s="16">
        <v>6400</v>
      </c>
    </row>
    <row r="44" spans="1:7">
      <c r="A44" s="14" t="s">
        <v>52</v>
      </c>
      <c r="B44" s="15" t="s">
        <v>84</v>
      </c>
      <c r="C44" s="15">
        <v>24</v>
      </c>
      <c r="D44" s="16">
        <v>1700</v>
      </c>
      <c r="E44" s="16">
        <v>1800</v>
      </c>
      <c r="F44" s="16">
        <v>800</v>
      </c>
      <c r="G44" s="16">
        <v>9500</v>
      </c>
    </row>
    <row r="45" spans="1:7">
      <c r="A45" s="14" t="s">
        <v>85</v>
      </c>
      <c r="B45" s="15" t="s">
        <v>86</v>
      </c>
      <c r="C45" s="15">
        <v>24</v>
      </c>
      <c r="D45" s="16">
        <v>1300</v>
      </c>
      <c r="E45" s="16">
        <v>1400</v>
      </c>
      <c r="F45" s="16">
        <v>1300</v>
      </c>
      <c r="G45" s="16">
        <v>4200</v>
      </c>
    </row>
    <row r="46" spans="1:7">
      <c r="A46" s="14" t="s">
        <v>87</v>
      </c>
      <c r="B46" s="15" t="s">
        <v>88</v>
      </c>
      <c r="C46" s="15">
        <v>24</v>
      </c>
      <c r="D46" s="16">
        <v>700</v>
      </c>
      <c r="E46" s="16">
        <v>700</v>
      </c>
      <c r="F46" s="16">
        <v>1100</v>
      </c>
      <c r="G46" s="16">
        <v>4700</v>
      </c>
    </row>
    <row r="47" spans="1:7">
      <c r="A47" s="14" t="s">
        <v>89</v>
      </c>
      <c r="B47" s="15" t="s">
        <v>90</v>
      </c>
      <c r="C47" s="15">
        <v>23</v>
      </c>
      <c r="D47" s="16">
        <v>4600</v>
      </c>
      <c r="E47" s="16">
        <v>4500</v>
      </c>
      <c r="F47" s="16">
        <v>11800</v>
      </c>
      <c r="G47" s="16">
        <v>23000</v>
      </c>
    </row>
    <row r="48" spans="1:7">
      <c r="A48" s="14" t="s">
        <v>91</v>
      </c>
      <c r="B48" s="15" t="s">
        <v>92</v>
      </c>
      <c r="C48" s="15">
        <v>22</v>
      </c>
      <c r="D48" s="16">
        <v>1800</v>
      </c>
      <c r="E48" s="16">
        <v>1900</v>
      </c>
      <c r="F48" s="16">
        <v>1400</v>
      </c>
      <c r="G48" s="16">
        <v>4400</v>
      </c>
    </row>
    <row r="49" spans="1:7">
      <c r="A49" s="14" t="s">
        <v>93</v>
      </c>
      <c r="B49" s="15" t="s">
        <v>94</v>
      </c>
      <c r="C49" s="15">
        <v>22</v>
      </c>
      <c r="D49" s="16">
        <v>800</v>
      </c>
      <c r="E49" s="16">
        <v>700</v>
      </c>
      <c r="F49" s="16">
        <v>1200</v>
      </c>
      <c r="G49" s="16">
        <v>3900</v>
      </c>
    </row>
    <row r="50" spans="1:7">
      <c r="A50" s="14" t="s">
        <v>95</v>
      </c>
      <c r="B50" s="15" t="s">
        <v>96</v>
      </c>
      <c r="C50" s="15">
        <v>22</v>
      </c>
      <c r="D50" s="16">
        <v>1900</v>
      </c>
      <c r="E50" s="16">
        <v>1900</v>
      </c>
      <c r="F50" s="16">
        <v>0</v>
      </c>
      <c r="G50" s="16">
        <v>11100</v>
      </c>
    </row>
    <row r="51" spans="1:7">
      <c r="A51" s="14" t="s">
        <v>97</v>
      </c>
      <c r="B51" s="15" t="s">
        <v>98</v>
      </c>
      <c r="C51" s="15">
        <v>21</v>
      </c>
      <c r="D51" s="16">
        <v>3500</v>
      </c>
      <c r="E51" s="16">
        <v>4100</v>
      </c>
      <c r="F51" s="16">
        <v>1900</v>
      </c>
      <c r="G51" s="16">
        <v>9000</v>
      </c>
    </row>
    <row r="52" spans="1:7">
      <c r="A52" s="14" t="s">
        <v>99</v>
      </c>
      <c r="B52" s="15" t="s">
        <v>100</v>
      </c>
      <c r="C52" s="15">
        <v>21</v>
      </c>
      <c r="D52" s="16">
        <v>2300</v>
      </c>
      <c r="E52" s="16">
        <v>2300</v>
      </c>
      <c r="F52" s="16">
        <v>2600</v>
      </c>
      <c r="G52" s="16">
        <v>8900</v>
      </c>
    </row>
    <row r="53" spans="1:7">
      <c r="A53" s="14" t="s">
        <v>101</v>
      </c>
      <c r="B53" s="15" t="s">
        <v>102</v>
      </c>
      <c r="C53" s="15">
        <v>21</v>
      </c>
      <c r="D53" s="16">
        <v>500</v>
      </c>
      <c r="E53" s="16">
        <v>500</v>
      </c>
      <c r="F53" s="16">
        <v>500</v>
      </c>
      <c r="G53" s="16">
        <v>2000</v>
      </c>
    </row>
    <row r="54" spans="1:7">
      <c r="A54" s="14" t="s">
        <v>103</v>
      </c>
      <c r="B54" s="15" t="s">
        <v>104</v>
      </c>
      <c r="C54" s="15">
        <v>21</v>
      </c>
      <c r="D54" s="16">
        <v>1100</v>
      </c>
      <c r="E54" s="16">
        <v>1100</v>
      </c>
      <c r="F54" s="16">
        <v>1100</v>
      </c>
      <c r="G54" s="16">
        <v>3400</v>
      </c>
    </row>
    <row r="55" spans="1:7">
      <c r="A55" s="14" t="s">
        <v>105</v>
      </c>
      <c r="B55" s="15" t="s">
        <v>106</v>
      </c>
      <c r="C55" s="15">
        <v>21</v>
      </c>
      <c r="D55" s="16">
        <v>1800</v>
      </c>
      <c r="E55" s="16">
        <v>1800</v>
      </c>
      <c r="F55" s="16">
        <v>1600</v>
      </c>
      <c r="G55" s="16">
        <v>6800</v>
      </c>
    </row>
    <row r="56" spans="1:7">
      <c r="A56" s="14" t="s">
        <v>107</v>
      </c>
      <c r="B56" s="15" t="s">
        <v>108</v>
      </c>
      <c r="C56" s="15">
        <v>18</v>
      </c>
      <c r="D56" s="16">
        <v>1500</v>
      </c>
      <c r="E56" s="16">
        <v>1400</v>
      </c>
      <c r="F56" s="16">
        <v>900</v>
      </c>
      <c r="G56" s="16">
        <v>5500</v>
      </c>
    </row>
    <row r="57" spans="1:7">
      <c r="A57" s="14" t="s">
        <v>109</v>
      </c>
      <c r="B57" s="15" t="s">
        <v>110</v>
      </c>
      <c r="C57" s="15">
        <v>18</v>
      </c>
      <c r="D57" s="16">
        <v>5400</v>
      </c>
      <c r="E57" s="16">
        <v>5500</v>
      </c>
      <c r="F57" s="16">
        <v>3400</v>
      </c>
      <c r="G57" s="16">
        <v>20600</v>
      </c>
    </row>
    <row r="58" spans="1:7">
      <c r="A58" s="14" t="s">
        <v>111</v>
      </c>
      <c r="B58" s="15" t="s">
        <v>112</v>
      </c>
      <c r="C58" s="15">
        <v>18</v>
      </c>
      <c r="D58" s="16">
        <v>600</v>
      </c>
      <c r="E58" s="16">
        <v>600</v>
      </c>
      <c r="F58" s="16">
        <v>800</v>
      </c>
      <c r="G58" s="16">
        <v>2400</v>
      </c>
    </row>
    <row r="59" spans="1:7">
      <c r="A59" s="14" t="s">
        <v>113</v>
      </c>
      <c r="B59" s="15" t="s">
        <v>114</v>
      </c>
      <c r="C59" s="15">
        <v>17</v>
      </c>
      <c r="D59" s="16">
        <v>2500</v>
      </c>
      <c r="E59" s="16">
        <v>2500</v>
      </c>
      <c r="F59" s="16">
        <v>0</v>
      </c>
      <c r="G59" s="16">
        <v>14000</v>
      </c>
    </row>
    <row r="60" spans="1:7">
      <c r="A60" s="14" t="s">
        <v>115</v>
      </c>
      <c r="B60" s="15" t="s">
        <v>116</v>
      </c>
      <c r="C60" s="15">
        <v>17</v>
      </c>
      <c r="D60" s="16">
        <v>1200</v>
      </c>
      <c r="E60" s="16">
        <v>1300</v>
      </c>
      <c r="F60" s="16">
        <v>1100</v>
      </c>
      <c r="G60" s="16">
        <v>2800</v>
      </c>
    </row>
    <row r="61" spans="1:7">
      <c r="A61" s="14" t="s">
        <v>117</v>
      </c>
      <c r="B61" s="15" t="s">
        <v>118</v>
      </c>
      <c r="C61" s="15">
        <v>17</v>
      </c>
      <c r="D61" s="16">
        <v>2400</v>
      </c>
      <c r="E61" s="16">
        <v>2400</v>
      </c>
      <c r="F61" s="16">
        <v>0</v>
      </c>
      <c r="G61" s="16">
        <v>3300</v>
      </c>
    </row>
    <row r="62" spans="1:7">
      <c r="A62" s="14" t="s">
        <v>119</v>
      </c>
      <c r="B62" s="15" t="s">
        <v>120</v>
      </c>
      <c r="C62" s="15">
        <v>17</v>
      </c>
      <c r="D62" s="16">
        <v>1400</v>
      </c>
      <c r="E62" s="16">
        <v>1300</v>
      </c>
      <c r="F62" s="16">
        <v>1500</v>
      </c>
      <c r="G62" s="16">
        <v>4600</v>
      </c>
    </row>
    <row r="63" spans="1:7">
      <c r="A63" s="14" t="s">
        <v>121</v>
      </c>
      <c r="B63" s="15" t="s">
        <v>122</v>
      </c>
      <c r="C63" s="15">
        <v>17</v>
      </c>
      <c r="D63" s="16">
        <v>900</v>
      </c>
      <c r="E63" s="16">
        <v>800</v>
      </c>
      <c r="F63" s="16">
        <v>1400</v>
      </c>
      <c r="G63" s="16">
        <v>3500</v>
      </c>
    </row>
    <row r="64" spans="1:7">
      <c r="A64" s="14" t="s">
        <v>123</v>
      </c>
      <c r="B64" s="15" t="s">
        <v>124</v>
      </c>
      <c r="C64" s="15">
        <v>17</v>
      </c>
      <c r="D64" s="16">
        <v>1900</v>
      </c>
      <c r="E64" s="16">
        <v>1900</v>
      </c>
      <c r="F64" s="16">
        <v>0</v>
      </c>
      <c r="G64" s="16">
        <v>5100</v>
      </c>
    </row>
    <row r="65" spans="1:7">
      <c r="A65" s="14" t="s">
        <v>125</v>
      </c>
      <c r="B65" s="15" t="s">
        <v>126</v>
      </c>
      <c r="C65" s="15">
        <v>16</v>
      </c>
      <c r="D65" s="16">
        <v>8700</v>
      </c>
      <c r="E65" s="16">
        <v>8700</v>
      </c>
      <c r="F65" s="16">
        <v>0</v>
      </c>
      <c r="G65" s="16">
        <v>46900</v>
      </c>
    </row>
    <row r="66" spans="1:7">
      <c r="A66" s="14" t="s">
        <v>127</v>
      </c>
      <c r="B66" s="15" t="s">
        <v>128</v>
      </c>
      <c r="C66" s="15">
        <v>16</v>
      </c>
      <c r="D66" s="16">
        <v>1600</v>
      </c>
      <c r="E66" s="16">
        <v>1600</v>
      </c>
      <c r="F66" s="16">
        <v>0</v>
      </c>
      <c r="G66" s="16">
        <v>2500</v>
      </c>
    </row>
  </sheetData>
  <mergeCells count="6">
    <mergeCell ref="A1:G1"/>
    <mergeCell ref="D2:F2"/>
    <mergeCell ref="A2:A3"/>
    <mergeCell ref="B2:B3"/>
    <mergeCell ref="C2:C3"/>
    <mergeCell ref="G2:G3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4.25"/>
  <cols>
    <col min="2" max="2" width="28.75" customWidth="1"/>
    <col min="5" max="5" width="29.25" customWidth="1"/>
  </cols>
  <sheetData/>
  <conditionalFormatting sqref="A1:A260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</cp:lastModifiedBy>
  <dcterms:created xsi:type="dcterms:W3CDTF">2016-12-02T08:54:00Z</dcterms:created>
  <dcterms:modified xsi:type="dcterms:W3CDTF">2025-06-26T01:35:26Z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C8DBE7DCFEE84CF9A6B2AE94159944A4_13</vt:lpwstr>
  </property>
</Properties>
</file>